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0" yWindow="-440" windowWidth="25600" windowHeight="15980" tabRatio="500"/>
  </bookViews>
  <sheets>
    <sheet name="Excel Quiz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8" i="1" l="1"/>
  <c r="S17" i="1"/>
  <c r="S16" i="1"/>
  <c r="S15" i="1"/>
  <c r="S14" i="1"/>
  <c r="S13" i="1"/>
  <c r="R18" i="1"/>
  <c r="Q18" i="1"/>
  <c r="P18" i="1"/>
  <c r="O18" i="1"/>
  <c r="N18" i="1"/>
  <c r="M18" i="1"/>
  <c r="J16" i="1"/>
  <c r="C16" i="1"/>
  <c r="I16" i="1"/>
  <c r="J15" i="1"/>
  <c r="J14" i="1"/>
  <c r="J12" i="1"/>
  <c r="J13" i="1"/>
  <c r="J11" i="1"/>
  <c r="J10" i="1"/>
  <c r="J9" i="1"/>
  <c r="I15" i="1"/>
  <c r="I14" i="1"/>
  <c r="I13" i="1"/>
  <c r="I12" i="1"/>
  <c r="I11" i="1"/>
  <c r="I10" i="1"/>
  <c r="I9" i="1"/>
  <c r="H16" i="1"/>
  <c r="G16" i="1"/>
  <c r="F16" i="1"/>
  <c r="E16" i="1"/>
  <c r="D16" i="1"/>
</calcChain>
</file>

<file path=xl/sharedStrings.xml><?xml version="1.0" encoding="utf-8"?>
<sst xmlns="http://schemas.openxmlformats.org/spreadsheetml/2006/main" count="40" uniqueCount="38">
  <si>
    <t>Last</t>
  </si>
  <si>
    <t>First</t>
  </si>
  <si>
    <t>Ch. 1 Quiz</t>
  </si>
  <si>
    <t>Project</t>
  </si>
  <si>
    <t>Ch.2 Quiz</t>
  </si>
  <si>
    <t>Essay</t>
  </si>
  <si>
    <t>Ch. 3 Quiz</t>
  </si>
  <si>
    <t>total</t>
  </si>
  <si>
    <t>Average</t>
  </si>
  <si>
    <t>Anderson</t>
  </si>
  <si>
    <t>Carlson</t>
  </si>
  <si>
    <t>Jones</t>
  </si>
  <si>
    <t>Smith</t>
  </si>
  <si>
    <t>Thompson</t>
  </si>
  <si>
    <t>Bond</t>
  </si>
  <si>
    <t>Sally</t>
  </si>
  <si>
    <t>Jim</t>
  </si>
  <si>
    <t>Tina</t>
  </si>
  <si>
    <t>Tom</t>
  </si>
  <si>
    <t>John</t>
  </si>
  <si>
    <t>Angela</t>
  </si>
  <si>
    <t>Mary</t>
  </si>
  <si>
    <t>Molly Brown Grade book</t>
  </si>
  <si>
    <t>Student Project</t>
  </si>
  <si>
    <t>Atitude</t>
  </si>
  <si>
    <t>High Temp</t>
  </si>
  <si>
    <t>Low Temp</t>
  </si>
  <si>
    <t>Rain (in.)</t>
  </si>
  <si>
    <t>Snow (in.)</t>
  </si>
  <si>
    <t>Avg Temp</t>
  </si>
  <si>
    <t>Average Annual Weather Statistics</t>
  </si>
  <si>
    <t>Boston</t>
  </si>
  <si>
    <t>Chicago</t>
  </si>
  <si>
    <t>Denver</t>
  </si>
  <si>
    <t>Total</t>
  </si>
  <si>
    <t>Sante Fe</t>
  </si>
  <si>
    <t>Phoenix</t>
  </si>
  <si>
    <t>Orlando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</si>
</sst>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C3D6F"/>
        <bgColor indexed="64"/>
      </patternFill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164" fontId="0" fillId="0" borderId="0" xfId="0" applyNumberFormat="1"/>
    <xf numFmtId="164" fontId="0" fillId="2" borderId="0" xfId="0" applyNumberFormat="1" applyFill="1"/>
    <xf numFmtId="1" fontId="0" fillId="0" borderId="0" xfId="0" applyNumberFormat="1"/>
    <xf numFmtId="1" fontId="0" fillId="2" borderId="0" xfId="0" applyNumberFormat="1" applyFill="1"/>
    <xf numFmtId="0" fontId="0" fillId="3" borderId="0" xfId="0" applyFill="1"/>
    <xf numFmtId="0" fontId="0" fillId="4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'Excel Quiz'!$L$14</c:f>
              <c:strCache>
                <c:ptCount val="1"/>
                <c:pt idx="0">
                  <c:v>High Temp</c:v>
                </c:pt>
              </c:strCache>
            </c:strRef>
          </c:tx>
          <c:marker>
            <c:symbol val="none"/>
          </c:marker>
          <c:val>
            <c:numRef>
              <c:f>'Excel Quiz'!$M$14:$R$14</c:f>
              <c:numCache>
                <c:formatCode>General</c:formatCode>
                <c:ptCount val="6"/>
                <c:pt idx="0">
                  <c:v>69.0</c:v>
                </c:pt>
                <c:pt idx="1">
                  <c:v>59.0</c:v>
                </c:pt>
                <c:pt idx="2">
                  <c:v>64.0</c:v>
                </c:pt>
                <c:pt idx="3">
                  <c:v>82.0</c:v>
                </c:pt>
                <c:pt idx="4">
                  <c:v>86.0</c:v>
                </c:pt>
                <c:pt idx="5">
                  <c:v>70.0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'Excel Quiz'!$L$15</c:f>
              <c:strCache>
                <c:ptCount val="1"/>
                <c:pt idx="0">
                  <c:v>Low Temp</c:v>
                </c:pt>
              </c:strCache>
            </c:strRef>
          </c:tx>
          <c:marker>
            <c:symbol val="none"/>
          </c:marker>
          <c:val>
            <c:numRef>
              <c:f>'Excel Quiz'!$M$15:$R$15</c:f>
              <c:numCache>
                <c:formatCode>General</c:formatCode>
                <c:ptCount val="6"/>
                <c:pt idx="0">
                  <c:v>44.0</c:v>
                </c:pt>
                <c:pt idx="1">
                  <c:v>40.0</c:v>
                </c:pt>
                <c:pt idx="2">
                  <c:v>37.0</c:v>
                </c:pt>
                <c:pt idx="3">
                  <c:v>62.0</c:v>
                </c:pt>
                <c:pt idx="4">
                  <c:v>59.0</c:v>
                </c:pt>
                <c:pt idx="5">
                  <c:v>43.0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199160"/>
        <c:axId val="-2141485928"/>
      </c:lineChart>
      <c:catAx>
        <c:axId val="-2142199160"/>
        <c:scaling>
          <c:orientation val="minMax"/>
        </c:scaling>
        <c:delete val="0"/>
        <c:axPos val="b"/>
        <c:majorTickMark val="out"/>
        <c:minorTickMark val="none"/>
        <c:tickLblPos val="nextTo"/>
        <c:crossAx val="-2141485928"/>
        <c:crosses val="autoZero"/>
        <c:auto val="1"/>
        <c:lblAlgn val="ctr"/>
        <c:lblOffset val="100"/>
        <c:noMultiLvlLbl val="0"/>
      </c:catAx>
      <c:valAx>
        <c:axId val="-2141485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421991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584200</xdr:colOff>
      <xdr:row>18</xdr:row>
      <xdr:rowOff>166476</xdr:rowOff>
    </xdr:from>
    <xdr:to>
      <xdr:col>6</xdr:col>
      <xdr:colOff>25400</xdr:colOff>
      <xdr:row>35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35200" y="3595476"/>
          <a:ext cx="2743200" cy="3072024"/>
        </a:xfrm>
        <a:prstGeom prst="rect">
          <a:avLst/>
        </a:prstGeom>
      </xdr:spPr>
    </xdr:pic>
    <xdr:clientData/>
  </xdr:twoCellAnchor>
  <xdr:twoCellAnchor>
    <xdr:from>
      <xdr:col>11</xdr:col>
      <xdr:colOff>469900</xdr:colOff>
      <xdr:row>22</xdr:row>
      <xdr:rowOff>88900</xdr:rowOff>
    </xdr:from>
    <xdr:to>
      <xdr:col>17</xdr:col>
      <xdr:colOff>88900</xdr:colOff>
      <xdr:row>36</xdr:row>
      <xdr:rowOff>165100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S18"/>
  <sheetViews>
    <sheetView tabSelected="1" showRuler="0" workbookViewId="0">
      <selection activeCell="L14" sqref="L14:R15"/>
    </sheetView>
  </sheetViews>
  <sheetFormatPr baseColWidth="10" defaultRowHeight="15" x14ac:dyDescent="0"/>
  <sheetData>
    <row r="6" spans="1:19">
      <c r="A6" t="s">
        <v>22</v>
      </c>
    </row>
    <row r="8" spans="1:19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/>
      <c r="I8" s="1" t="s">
        <v>7</v>
      </c>
      <c r="J8" s="1" t="s">
        <v>8</v>
      </c>
      <c r="L8" t="s">
        <v>23</v>
      </c>
    </row>
    <row r="9" spans="1:19">
      <c r="A9" t="s">
        <v>9</v>
      </c>
      <c r="B9" t="s">
        <v>15</v>
      </c>
      <c r="C9" s="4">
        <v>90</v>
      </c>
      <c r="D9" s="4">
        <v>100</v>
      </c>
      <c r="E9" s="4">
        <v>100</v>
      </c>
      <c r="F9" s="4">
        <v>70</v>
      </c>
      <c r="G9" s="4">
        <v>60</v>
      </c>
      <c r="H9" s="4">
        <v>100</v>
      </c>
      <c r="I9" s="4">
        <f t="shared" ref="I9:I16" si="0">SUM(C9:H9)</f>
        <v>520</v>
      </c>
      <c r="J9" s="2">
        <f t="shared" ref="J9:J16" si="1">AVERAGE(C9:H9)</f>
        <v>86.666666666666671</v>
      </c>
    </row>
    <row r="10" spans="1:19">
      <c r="A10" s="1" t="s">
        <v>14</v>
      </c>
      <c r="B10" s="1" t="s">
        <v>16</v>
      </c>
      <c r="C10" s="5">
        <v>70</v>
      </c>
      <c r="D10" s="5">
        <v>90</v>
      </c>
      <c r="E10" s="5">
        <v>66</v>
      </c>
      <c r="F10" s="5">
        <v>99</v>
      </c>
      <c r="G10" s="5">
        <v>100</v>
      </c>
      <c r="H10" s="5">
        <v>78</v>
      </c>
      <c r="I10" s="5">
        <f t="shared" si="0"/>
        <v>503</v>
      </c>
      <c r="J10" s="3">
        <f t="shared" si="1"/>
        <v>83.833333333333329</v>
      </c>
      <c r="L10" t="s">
        <v>30</v>
      </c>
    </row>
    <row r="11" spans="1:19">
      <c r="A11" t="s">
        <v>10</v>
      </c>
      <c r="B11" t="s">
        <v>17</v>
      </c>
      <c r="C11" s="4">
        <v>85</v>
      </c>
      <c r="D11" s="4">
        <v>80</v>
      </c>
      <c r="E11" s="4">
        <v>75</v>
      </c>
      <c r="F11" s="4">
        <v>100</v>
      </c>
      <c r="G11" s="4">
        <v>100</v>
      </c>
      <c r="H11" s="4">
        <v>95</v>
      </c>
      <c r="I11" s="4">
        <f t="shared" si="0"/>
        <v>535</v>
      </c>
      <c r="J11" s="2">
        <f t="shared" si="1"/>
        <v>89.166666666666671</v>
      </c>
    </row>
    <row r="12" spans="1:19">
      <c r="A12" s="1" t="s">
        <v>11</v>
      </c>
      <c r="B12" s="1" t="s">
        <v>18</v>
      </c>
      <c r="C12" s="5">
        <v>86</v>
      </c>
      <c r="D12" s="5">
        <v>75</v>
      </c>
      <c r="E12" s="5">
        <v>60</v>
      </c>
      <c r="F12" s="5">
        <v>75</v>
      </c>
      <c r="G12" s="5">
        <v>80</v>
      </c>
      <c r="H12" s="5">
        <v>63</v>
      </c>
      <c r="I12" s="5">
        <f t="shared" si="0"/>
        <v>439</v>
      </c>
      <c r="J12" s="3">
        <f t="shared" si="1"/>
        <v>73.166666666666671</v>
      </c>
      <c r="M12" s="7" t="s">
        <v>31</v>
      </c>
      <c r="N12" s="7" t="s">
        <v>32</v>
      </c>
      <c r="O12" s="7" t="s">
        <v>33</v>
      </c>
      <c r="P12" s="7" t="s">
        <v>37</v>
      </c>
      <c r="Q12" s="7" t="s">
        <v>36</v>
      </c>
      <c r="R12" s="7" t="s">
        <v>35</v>
      </c>
      <c r="S12" s="7" t="s">
        <v>34</v>
      </c>
    </row>
    <row r="13" spans="1:19">
      <c r="A13" t="s">
        <v>12</v>
      </c>
      <c r="B13" t="s">
        <v>19</v>
      </c>
      <c r="C13" s="4">
        <v>100</v>
      </c>
      <c r="D13" s="4">
        <v>79</v>
      </c>
      <c r="E13" s="4">
        <v>80</v>
      </c>
      <c r="F13" s="4">
        <v>88</v>
      </c>
      <c r="G13" s="4">
        <v>95</v>
      </c>
      <c r="H13" s="4">
        <v>90</v>
      </c>
      <c r="I13" s="4">
        <f t="shared" si="0"/>
        <v>532</v>
      </c>
      <c r="J13" s="2">
        <f t="shared" si="1"/>
        <v>88.666666666666671</v>
      </c>
      <c r="L13" s="6" t="s">
        <v>24</v>
      </c>
      <c r="M13" s="6">
        <v>20</v>
      </c>
      <c r="N13" s="6">
        <v>674</v>
      </c>
      <c r="O13" s="6">
        <v>5286</v>
      </c>
      <c r="P13" s="6">
        <v>91</v>
      </c>
      <c r="Q13" s="6">
        <v>1110</v>
      </c>
      <c r="R13" s="6">
        <v>7000</v>
      </c>
      <c r="S13" s="6">
        <f>SUM(M13:R13)</f>
        <v>14181</v>
      </c>
    </row>
    <row r="14" spans="1:19">
      <c r="A14" s="1" t="s">
        <v>12</v>
      </c>
      <c r="B14" s="1" t="s">
        <v>20</v>
      </c>
      <c r="C14" s="5">
        <v>100</v>
      </c>
      <c r="D14" s="5">
        <v>89</v>
      </c>
      <c r="E14" s="5">
        <v>96</v>
      </c>
      <c r="F14" s="5">
        <v>82</v>
      </c>
      <c r="G14" s="5">
        <v>56</v>
      </c>
      <c r="H14" s="5">
        <v>100</v>
      </c>
      <c r="I14" s="5">
        <f t="shared" si="0"/>
        <v>523</v>
      </c>
      <c r="J14" s="3">
        <f t="shared" si="1"/>
        <v>87.166666666666671</v>
      </c>
      <c r="L14" s="8" t="s">
        <v>25</v>
      </c>
      <c r="M14">
        <v>69</v>
      </c>
      <c r="N14">
        <v>59</v>
      </c>
      <c r="O14">
        <v>64</v>
      </c>
      <c r="P14">
        <v>82</v>
      </c>
      <c r="Q14">
        <v>86</v>
      </c>
      <c r="R14">
        <v>70</v>
      </c>
      <c r="S14">
        <f>SUM(M14:R14)</f>
        <v>430</v>
      </c>
    </row>
    <row r="15" spans="1:19">
      <c r="A15" t="s">
        <v>13</v>
      </c>
      <c r="B15" t="s">
        <v>21</v>
      </c>
      <c r="C15" s="4">
        <v>74</v>
      </c>
      <c r="D15" s="4">
        <v>98</v>
      </c>
      <c r="E15" s="4">
        <v>100</v>
      </c>
      <c r="F15" s="4">
        <v>89</v>
      </c>
      <c r="G15" s="4">
        <v>90</v>
      </c>
      <c r="H15" s="4">
        <v>100</v>
      </c>
      <c r="I15" s="4">
        <f t="shared" si="0"/>
        <v>551</v>
      </c>
      <c r="J15" s="2">
        <f t="shared" si="1"/>
        <v>91.833333333333329</v>
      </c>
      <c r="L15" s="6" t="s">
        <v>26</v>
      </c>
      <c r="M15" s="6">
        <v>44</v>
      </c>
      <c r="N15" s="6">
        <v>40</v>
      </c>
      <c r="O15" s="6">
        <v>37</v>
      </c>
      <c r="P15" s="6">
        <v>62</v>
      </c>
      <c r="Q15" s="6">
        <v>59</v>
      </c>
      <c r="R15" s="6">
        <v>43</v>
      </c>
      <c r="S15" s="6">
        <f>SUM(M15:R15)</f>
        <v>285</v>
      </c>
    </row>
    <row r="16" spans="1:19">
      <c r="B16" s="1" t="s">
        <v>8</v>
      </c>
      <c r="C16" s="3">
        <f t="shared" ref="C16:H16" si="2">AVERAGE(C9:C15)</f>
        <v>86.428571428571431</v>
      </c>
      <c r="D16" s="3">
        <f t="shared" si="2"/>
        <v>87.285714285714292</v>
      </c>
      <c r="E16" s="3">
        <f t="shared" si="2"/>
        <v>82.428571428571431</v>
      </c>
      <c r="F16" s="3">
        <f t="shared" si="2"/>
        <v>86.142857142857139</v>
      </c>
      <c r="G16" s="3">
        <f t="shared" si="2"/>
        <v>83</v>
      </c>
      <c r="H16" s="3">
        <f t="shared" si="2"/>
        <v>89.428571428571431</v>
      </c>
      <c r="I16" s="3">
        <f t="shared" si="0"/>
        <v>514.71428571428578</v>
      </c>
      <c r="J16" s="3">
        <f t="shared" si="1"/>
        <v>85.785714285714292</v>
      </c>
      <c r="L16" s="8" t="s">
        <v>27</v>
      </c>
      <c r="M16">
        <v>42.9</v>
      </c>
      <c r="N16">
        <v>35</v>
      </c>
      <c r="O16">
        <v>15.5</v>
      </c>
      <c r="P16">
        <v>47.7</v>
      </c>
      <c r="Q16">
        <v>7.3</v>
      </c>
      <c r="R16">
        <v>14</v>
      </c>
      <c r="S16">
        <f>SUM(M16:R16)</f>
        <v>162.40000000000003</v>
      </c>
    </row>
    <row r="17" spans="12:19">
      <c r="L17" s="6" t="s">
        <v>28</v>
      </c>
      <c r="M17" s="6">
        <v>41</v>
      </c>
      <c r="N17" s="6">
        <v>39</v>
      </c>
      <c r="O17" s="6">
        <v>63</v>
      </c>
      <c r="P17" s="6">
        <v>0</v>
      </c>
      <c r="Q17" s="6">
        <v>0</v>
      </c>
      <c r="R17" s="6">
        <v>32</v>
      </c>
      <c r="S17" s="6">
        <f>SUM(M17:R17)</f>
        <v>175</v>
      </c>
    </row>
    <row r="18" spans="12:19">
      <c r="L18" s="7" t="s">
        <v>29</v>
      </c>
      <c r="M18" s="7">
        <f t="shared" ref="M18:S18" si="3">AVERAGE(M13:M17)</f>
        <v>43.38</v>
      </c>
      <c r="N18" s="7">
        <f t="shared" si="3"/>
        <v>169.4</v>
      </c>
      <c r="O18" s="7">
        <f t="shared" si="3"/>
        <v>1093.0999999999999</v>
      </c>
      <c r="P18" s="7">
        <f t="shared" si="3"/>
        <v>56.54</v>
      </c>
      <c r="Q18" s="7">
        <f t="shared" si="3"/>
        <v>252.45999999999998</v>
      </c>
      <c r="R18" s="7">
        <f t="shared" si="3"/>
        <v>1431.8</v>
      </c>
      <c r="S18" s="7">
        <f t="shared" si="3"/>
        <v>3046.68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 Quiz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 brown</dc:creator>
  <cp:lastModifiedBy>molly brown</cp:lastModifiedBy>
  <dcterms:created xsi:type="dcterms:W3CDTF">2014-02-12T00:06:19Z</dcterms:created>
  <dcterms:modified xsi:type="dcterms:W3CDTF">2014-02-12T01:19:04Z</dcterms:modified>
</cp:coreProperties>
</file>